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<sst xmlns="http://schemas.openxmlformats.org/spreadsheetml/2006/main" count="52" uniqueCount="52">
  <si>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小微企业录用高校毕业生一次性就业补贴人员名单汇总表（第七批）</t>
  </si>
  <si>
    <t>序号</t>
  </si>
  <si>
    <t>姓 名</t>
  </si>
  <si>
    <t>身份证号码</t>
  </si>
  <si>
    <t>毕业年度</t>
  </si>
  <si>
    <t>就业单位</t>
  </si>
  <si>
    <t>劳动合同</t>
  </si>
  <si>
    <t>参保时间</t>
  </si>
  <si>
    <t>补贴金额（元）</t>
  </si>
  <si>
    <t>起止时间</t>
  </si>
  <si>
    <t>终止时间</t>
  </si>
  <si>
    <t>顾*健</t>
  </si>
  <si>
    <t>340521********5614</t>
  </si>
  <si>
    <t>安徽众汇制冷有限公司</t>
  </si>
  <si>
    <t>王*</t>
  </si>
  <si>
    <t>622722********101X</t>
  </si>
  <si>
    <t>马鞍山润海企业管理服务有限公司</t>
  </si>
  <si>
    <t>彭*君</t>
  </si>
  <si>
    <t>340502********0811</t>
  </si>
  <si>
    <t>安徽磁云数据科技有限公司</t>
  </si>
  <si>
    <t>刘*媛</t>
  </si>
  <si>
    <t>340504********1223</t>
  </si>
  <si>
    <t>马鞍山市华之瑞会计师事务所（普通合伙）</t>
  </si>
  <si>
    <t>束*伟</t>
  </si>
  <si>
    <t>340122********6911</t>
  </si>
  <si>
    <t>安徽骁马生物科技有限公司</t>
  </si>
  <si>
    <t>王*露</t>
  </si>
  <si>
    <t>340504********0666</t>
  </si>
  <si>
    <t>马鞍山懿鼎物流科技有限公司</t>
  </si>
  <si>
    <t>张*甜</t>
  </si>
  <si>
    <t>34130********5427</t>
  </si>
  <si>
    <t>马鞍山昂汇体育文化发展有限公司</t>
  </si>
  <si>
    <t>朱*龙</t>
  </si>
  <si>
    <t>350981********0275</t>
  </si>
  <si>
    <t>安徽纳铁能源科技有限公司</t>
  </si>
  <si>
    <t>王*扬</t>
  </si>
  <si>
    <t>340504********0219</t>
  </si>
  <si>
    <t>马鞍山市通顺轮胎贸易有限公司</t>
  </si>
  <si>
    <t>杨*坤</t>
  </si>
  <si>
    <t>522229********3813</t>
  </si>
  <si>
    <t>瑞通（马鞍山）压铸有限公司</t>
  </si>
  <si>
    <t>桂*</t>
  </si>
  <si>
    <t>342401********6313</t>
  </si>
  <si>
    <t>马鞍山飞航智能科技有限公司</t>
  </si>
  <si>
    <t>郭*枫</t>
  </si>
  <si>
    <t>429006********2159</t>
  </si>
  <si>
    <t>马鞍山锦辉智能装备科技有限公司</t>
  </si>
  <si>
    <t>张*程</t>
  </si>
  <si>
    <t>340521********4215</t>
  </si>
  <si>
    <t>马鞍山福张建筑工程有限公司</t>
  </si>
  <si>
    <t>总计 13人</t>
  </si>
  <si>
    <t>叁万玖仟元整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</si>
</sst>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8"/>
      <color indexed="8"/>
      <name val="黑体"/>
      <charset val="0"/>
    </font>
    <font>
      <b/>
      <sz val="10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L9" sqref="L9"/>
    </sheetView>
  </sheetViews>
  <sheetFormatPr defaultColWidth="9" defaultRowHeight="28" customHeight="1"/>
  <cols>
    <col min="1" max="1" width="4.75" customWidth="1"/>
    <col min="2" max="2" width="10.625" customWidth="1"/>
    <col min="3" max="3" width="22.625" style="4" customWidth="1"/>
    <col min="4" max="4" width="10.25" customWidth="1"/>
    <col min="5" max="5" width="27.125" customWidth="1"/>
    <col min="6" max="6" width="10.875" customWidth="1"/>
    <col min="7" max="7" width="11.875" customWidth="1"/>
    <col min="8" max="8" width="13.5" customWidth="1"/>
    <col min="9" max="9" width="11.25" customWidth="1"/>
  </cols>
  <sheetData>
    <row r="1" s="1" customFormat="1" ht="26" customHeight="1" spans="1:10">
      <c r="A1" s="5" t="s">
        <v>0</v>
      </c>
      <c r="B1" s="5"/>
      <c r="C1" s="6"/>
      <c r="D1" s="5"/>
      <c r="E1" s="5"/>
      <c r="F1" s="5"/>
      <c r="G1" s="5"/>
      <c r="H1" s="5"/>
      <c r="I1" s="5"/>
    </row>
    <row r="2" s="2" customFormat="1" ht="23" customHeight="1" spans="1:10">
      <c r="A2" s="7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7" t="s">
        <v>6</v>
      </c>
      <c r="G2" s="10"/>
      <c r="H2" s="7" t="s">
        <v>7</v>
      </c>
      <c r="I2" s="9" t="s">
        <v>8</v>
      </c>
      <c r="J2" s="11"/>
    </row>
    <row r="3" s="2" customFormat="1" ht="21" customHeight="1" spans="1:10">
      <c r="A3" s="12"/>
      <c r="B3" s="12"/>
      <c r="C3" s="13"/>
      <c r="D3" s="12"/>
      <c r="E3" s="12"/>
      <c r="F3" s="12" t="s">
        <v>9</v>
      </c>
      <c r="G3" s="12" t="s">
        <v>10</v>
      </c>
      <c r="H3" s="12"/>
      <c r="I3" s="14"/>
      <c r="J3" s="11"/>
    </row>
    <row r="4" s="3" customFormat="1" ht="24" customHeight="1" spans="1:10">
      <c r="A4" s="15">
        <v>1</v>
      </c>
      <c r="B4" s="16" t="s">
        <v>11</v>
      </c>
      <c r="C4" s="17" t="s">
        <v>12</v>
      </c>
      <c r="D4" s="18">
        <v>202507</v>
      </c>
      <c r="E4" s="16" t="s">
        <v>13</v>
      </c>
      <c r="F4" s="16">
        <v>20251101</v>
      </c>
      <c r="G4" s="16">
        <v>20281031</v>
      </c>
      <c r="H4" s="16">
        <v>202511</v>
      </c>
      <c r="I4" s="15">
        <v>3000</v>
      </c>
      <c r="J4" s="19"/>
    </row>
    <row r="5" s="3" customFormat="1" ht="24" customHeight="1" spans="1:10">
      <c r="A5" s="15">
        <v>2</v>
      </c>
      <c r="B5" s="16" t="s">
        <v>14</v>
      </c>
      <c r="C5" s="17" t="s">
        <v>15</v>
      </c>
      <c r="D5" s="18">
        <v>202506</v>
      </c>
      <c r="E5" s="16" t="s">
        <v>16</v>
      </c>
      <c r="F5" s="16">
        <v>20251201</v>
      </c>
      <c r="G5" s="16">
        <v>20261201</v>
      </c>
      <c r="H5" s="16">
        <v>202512</v>
      </c>
      <c r="I5" s="15">
        <v>3000</v>
      </c>
      <c r="J5" s="19"/>
    </row>
    <row r="6" ht="24" customHeight="1" spans="1:10">
      <c r="A6" s="15">
        <v>3</v>
      </c>
      <c r="B6" s="16" t="s">
        <v>17</v>
      </c>
      <c r="C6" s="17" t="s">
        <v>18</v>
      </c>
      <c r="D6" s="18">
        <v>202506</v>
      </c>
      <c r="E6" s="16" t="s">
        <v>19</v>
      </c>
      <c r="F6" s="16">
        <v>20250722</v>
      </c>
      <c r="G6" s="16">
        <v>20300721</v>
      </c>
      <c r="H6" s="16">
        <v>202508</v>
      </c>
      <c r="I6" s="15">
        <v>3000</v>
      </c>
    </row>
    <row r="7" customHeight="1" spans="1:10">
      <c r="A7" s="15">
        <v>4</v>
      </c>
      <c r="B7" s="16" t="s">
        <v>20</v>
      </c>
      <c r="C7" s="17" t="s">
        <v>21</v>
      </c>
      <c r="D7" s="16">
        <v>202507</v>
      </c>
      <c r="E7" s="16" t="s">
        <v>22</v>
      </c>
      <c r="F7" s="16">
        <v>20250801</v>
      </c>
      <c r="G7" s="16">
        <v>20260731</v>
      </c>
      <c r="H7" s="16">
        <v>202508</v>
      </c>
      <c r="I7" s="15">
        <v>3000</v>
      </c>
    </row>
    <row r="8" customHeight="1" spans="1:10">
      <c r="A8" s="15">
        <v>5</v>
      </c>
      <c r="B8" s="16" t="s">
        <v>23</v>
      </c>
      <c r="C8" s="17" t="s">
        <v>24</v>
      </c>
      <c r="D8" s="18">
        <v>202506</v>
      </c>
      <c r="E8" s="16" t="s">
        <v>25</v>
      </c>
      <c r="F8" s="16">
        <v>20250901</v>
      </c>
      <c r="G8" s="16">
        <v>20280831</v>
      </c>
      <c r="H8" s="16">
        <v>202508</v>
      </c>
      <c r="I8" s="15">
        <v>3000</v>
      </c>
    </row>
    <row r="9" customHeight="1" spans="1:10">
      <c r="A9" s="15">
        <v>6</v>
      </c>
      <c r="B9" s="16" t="s">
        <v>26</v>
      </c>
      <c r="C9" s="17" t="s">
        <v>27</v>
      </c>
      <c r="D9" s="16">
        <v>202506</v>
      </c>
      <c r="E9" s="16" t="s">
        <v>28</v>
      </c>
      <c r="F9" s="16">
        <v>20250901</v>
      </c>
      <c r="G9" s="16">
        <v>20280831</v>
      </c>
      <c r="H9" s="16">
        <v>202509</v>
      </c>
      <c r="I9" s="15">
        <v>3000</v>
      </c>
    </row>
    <row r="10" customHeight="1" spans="1:10">
      <c r="A10" s="15">
        <v>7</v>
      </c>
      <c r="B10" s="16" t="s">
        <v>29</v>
      </c>
      <c r="C10" s="17" t="s">
        <v>30</v>
      </c>
      <c r="D10" s="16">
        <v>202506</v>
      </c>
      <c r="E10" s="16" t="s">
        <v>31</v>
      </c>
      <c r="F10" s="16">
        <v>20250901</v>
      </c>
      <c r="G10" s="16">
        <v>20260901</v>
      </c>
      <c r="H10" s="16">
        <v>202509</v>
      </c>
      <c r="I10" s="15">
        <v>3000</v>
      </c>
    </row>
    <row r="11" customHeight="1" spans="1:10">
      <c r="A11" s="15">
        <v>8</v>
      </c>
      <c r="B11" s="16" t="s">
        <v>32</v>
      </c>
      <c r="C11" s="17" t="s">
        <v>33</v>
      </c>
      <c r="D11" s="16">
        <v>202506</v>
      </c>
      <c r="E11" s="16" t="s">
        <v>34</v>
      </c>
      <c r="F11" s="16">
        <v>20250801</v>
      </c>
      <c r="G11" s="16">
        <v>20280801</v>
      </c>
      <c r="H11" s="16">
        <v>202508</v>
      </c>
      <c r="I11" s="15">
        <v>3000</v>
      </c>
    </row>
    <row r="12" customHeight="1" spans="1:10">
      <c r="A12" s="15">
        <v>9</v>
      </c>
      <c r="B12" s="16" t="s">
        <v>35</v>
      </c>
      <c r="C12" s="17" t="s">
        <v>36</v>
      </c>
      <c r="D12" s="16">
        <v>202606</v>
      </c>
      <c r="E12" s="16" t="s">
        <v>37</v>
      </c>
      <c r="F12" s="16">
        <v>20260101</v>
      </c>
      <c r="G12" s="16">
        <v>20280101</v>
      </c>
      <c r="H12" s="16">
        <v>202601</v>
      </c>
      <c r="I12" s="15">
        <v>3000</v>
      </c>
    </row>
    <row r="13" customHeight="1" spans="1:10">
      <c r="A13" s="15">
        <v>10</v>
      </c>
      <c r="B13" s="16" t="s">
        <v>38</v>
      </c>
      <c r="C13" s="17" t="s">
        <v>39</v>
      </c>
      <c r="D13" s="16">
        <v>202506</v>
      </c>
      <c r="E13" s="16" t="s">
        <v>40</v>
      </c>
      <c r="F13" s="16">
        <v>20250702</v>
      </c>
      <c r="G13" s="16">
        <v>20280701</v>
      </c>
      <c r="H13" s="16">
        <v>202507</v>
      </c>
      <c r="I13" s="15">
        <v>3000</v>
      </c>
    </row>
    <row r="14" customHeight="1" spans="1:10">
      <c r="A14" s="15">
        <v>11</v>
      </c>
      <c r="B14" s="16" t="s">
        <v>41</v>
      </c>
      <c r="C14" s="17" t="s">
        <v>42</v>
      </c>
      <c r="D14" s="16">
        <v>202506</v>
      </c>
      <c r="E14" s="16" t="s">
        <v>43</v>
      </c>
      <c r="F14" s="16">
        <v>20250901</v>
      </c>
      <c r="G14" s="16">
        <v>20280930</v>
      </c>
      <c r="H14" s="16">
        <v>202509</v>
      </c>
      <c r="I14" s="15">
        <v>3000</v>
      </c>
    </row>
    <row r="15" customHeight="1" spans="1:10">
      <c r="A15" s="15">
        <v>12</v>
      </c>
      <c r="B15" s="16" t="s">
        <v>44</v>
      </c>
      <c r="C15" s="17" t="s">
        <v>45</v>
      </c>
      <c r="D15" s="16">
        <v>202506</v>
      </c>
      <c r="E15" s="16" t="s">
        <v>46</v>
      </c>
      <c r="F15" s="16">
        <v>20250721</v>
      </c>
      <c r="G15" s="16">
        <v>20280720</v>
      </c>
      <c r="H15" s="16">
        <v>202511</v>
      </c>
      <c r="I15" s="15">
        <v>3000</v>
      </c>
    </row>
    <row r="16" customHeight="1" spans="1:10">
      <c r="A16" s="15">
        <v>13</v>
      </c>
      <c r="B16" s="16" t="s">
        <v>47</v>
      </c>
      <c r="C16" s="17" t="s">
        <v>48</v>
      </c>
      <c r="D16" s="16">
        <v>202606</v>
      </c>
      <c r="E16" s="16" t="s">
        <v>49</v>
      </c>
      <c r="F16" s="16">
        <v>20260201</v>
      </c>
      <c r="G16" s="16">
        <v>20270331</v>
      </c>
      <c r="H16" s="16">
        <v>202602</v>
      </c>
      <c r="I16" s="15">
        <v>3000</v>
      </c>
    </row>
    <row r="17" ht="23" customHeight="1" spans="1:13">
      <c r="A17" s="20" t="s">
        <v>50</v>
      </c>
      <c r="B17" s="21"/>
      <c r="C17" s="22"/>
      <c r="D17" s="23" t="s">
        <v>51</v>
      </c>
      <c r="E17" s="24"/>
      <c r="F17" s="24"/>
      <c r="G17" s="24"/>
      <c r="H17" s="25"/>
      <c r="I17" s="26">
        <f>SUM(I4:I16)</f>
        <v>39000</v>
      </c>
      <c r="J17" s="27"/>
      <c r="K17" s="28"/>
      <c r="L17" s="29"/>
      <c r="M17" s="30"/>
    </row>
    <row r="18" customHeight="1" spans="1:13">
      <c r="I18" s="30"/>
      <c r="J18" s="30"/>
      <c r="K18" s="30"/>
      <c r="L18" s="30"/>
      <c r="M18" s="30"/>
    </row>
    <row r="19" customHeight="1" spans="1:13">
      <c r="I19" s="30"/>
      <c r="J19" s="30"/>
      <c r="K19" s="30"/>
      <c r="L19" s="30"/>
      <c r="M19" s="30"/>
    </row>
    <row r="20" customHeight="1" spans="1:13">
      <c r="I20" s="30"/>
      <c r="J20" s="30"/>
      <c r="K20" s="30"/>
      <c r="L20" s="30"/>
      <c r="M20" s="30"/>
    </row>
  </sheetData>
  <autoFilter xmlns:etc="http://www.wps.cn/officeDocument/2017/etCustomData" ref="H2:H17" etc:filterBottomFollowUsedRange="0">
    <extLst/>
  </autoFilter>
  <sortState ref="A5:L98">
    <sortCondition ref="I98"/>
  </sortState>
  <mergeCells count="11">
    <mergeCell ref="A1:I1"/>
    <mergeCell ref="F2:G2"/>
    <mergeCell ref="A17:C17"/>
    <mergeCell ref="D17:H17"/>
    <mergeCell ref="A2:A3"/>
    <mergeCell ref="B2:B3"/>
    <mergeCell ref="C2:C3"/>
    <mergeCell ref="D2:D3"/>
    <mergeCell ref="E2:E3"/>
    <mergeCell ref="H2:H3"/>
    <mergeCell ref="I2:I3"/>
  </mergeCells>
  <printOptions horizontalCentered="1"/>
  <pageMargins left="0.354166666666667" right="0.354166666666667" top="0.432638888888889" bottom="0.511805555555556" header="0.511805555555556" footer="0.39305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RIch</cp:lastModifiedBy>
  <cp:revision>1</cp:revision>
  <dcterms:created xsi:type="dcterms:W3CDTF">2018-06-02T19:28:00Z</dcterms:created>
  <dcterms:modified xsi:type="dcterms:W3CDTF">2026-08-04T00:44:48Z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1E03C1E9AF8643D0A8F546C0CD46E4A9_13</vt:lpwstr>
  </property>
  <property fmtid="{D5CDD505-2E9C-101B-9397-08002B2CF9AE}" pid="4" name="CalculationRule">
    <vt:i4>0</vt:i4>
  </property>
</Properties>
</file>